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isability\Public Act 103-0094 Disability\Data Call\Draft version 2\"/>
    </mc:Choice>
  </mc:AlternateContent>
  <xr:revisionPtr revIDLastSave="0" documentId="13_ncr:1_{9BD1B33F-ACB8-4D89-B335-9751650FBB22}" xr6:coauthVersionLast="47" xr6:coauthVersionMax="47" xr10:uidLastSave="{00000000-0000-0000-0000-000000000000}"/>
  <bookViews>
    <workbookView xWindow="-110" yWindow="-110" windowWidth="22780" windowHeight="14660" xr2:uid="{41078C30-6DBA-41CF-951A-E774807728CB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6" i="1" l="1"/>
  <c r="L105" i="1"/>
  <c r="L104" i="1"/>
  <c r="L103" i="1"/>
  <c r="K108" i="1"/>
  <c r="J134" i="1"/>
  <c r="J146" i="1" s="1"/>
  <c r="I134" i="1"/>
  <c r="I146" i="1" s="1"/>
  <c r="H134" i="1"/>
  <c r="H146" i="1" s="1"/>
  <c r="K132" i="1"/>
  <c r="K144" i="1" s="1"/>
  <c r="K131" i="1"/>
  <c r="K143" i="1" s="1"/>
  <c r="K130" i="1"/>
  <c r="K142" i="1" s="1"/>
  <c r="K129" i="1"/>
  <c r="K120" i="1"/>
  <c r="K119" i="1"/>
  <c r="K118" i="1"/>
  <c r="K117" i="1"/>
  <c r="J122" i="1"/>
  <c r="I122" i="1"/>
  <c r="H122" i="1"/>
  <c r="I71" i="1"/>
  <c r="I83" i="1" s="1"/>
  <c r="H71" i="1"/>
  <c r="H83" i="1" s="1"/>
  <c r="J69" i="1"/>
  <c r="J81" i="1" s="1"/>
  <c r="J68" i="1"/>
  <c r="J80" i="1" s="1"/>
  <c r="J67" i="1"/>
  <c r="J79" i="1" s="1"/>
  <c r="J66" i="1"/>
  <c r="J78" i="1" s="1"/>
  <c r="J57" i="1"/>
  <c r="J56" i="1"/>
  <c r="J55" i="1"/>
  <c r="J54" i="1"/>
  <c r="I59" i="1"/>
  <c r="H59" i="1"/>
  <c r="I45" i="1"/>
  <c r="I160" i="1" s="1"/>
  <c r="H45" i="1"/>
  <c r="H160" i="1" s="1"/>
  <c r="J108" i="1"/>
  <c r="I108" i="1"/>
  <c r="H108" i="1"/>
  <c r="I96" i="1"/>
  <c r="H96" i="1"/>
  <c r="J94" i="1"/>
  <c r="J93" i="1"/>
  <c r="J92" i="1"/>
  <c r="J91" i="1"/>
  <c r="J43" i="1"/>
  <c r="J158" i="1" s="1"/>
  <c r="J42" i="1"/>
  <c r="J157" i="1" s="1"/>
  <c r="J41" i="1"/>
  <c r="J156" i="1" s="1"/>
  <c r="J40" i="1"/>
  <c r="J155" i="1" s="1"/>
  <c r="H33" i="1"/>
  <c r="K134" i="1" l="1"/>
  <c r="K122" i="1"/>
  <c r="K141" i="1"/>
  <c r="J71" i="1"/>
  <c r="J83" i="1" s="1"/>
  <c r="J59" i="1"/>
  <c r="J45" i="1"/>
  <c r="J160" i="1" s="1"/>
  <c r="L108" i="1"/>
  <c r="J96" i="1"/>
  <c r="K146" i="1" l="1"/>
</calcChain>
</file>

<file path=xl/sharedStrings.xml><?xml version="1.0" encoding="utf-8"?>
<sst xmlns="http://schemas.openxmlformats.org/spreadsheetml/2006/main" count="164" uniqueCount="75">
  <si>
    <t>(1)(A)</t>
  </si>
  <si>
    <t>Individual Short-term Policies</t>
  </si>
  <si>
    <t>Individual Long-term Policies</t>
  </si>
  <si>
    <t>(1)(B)</t>
  </si>
  <si>
    <t>(1)(C)</t>
  </si>
  <si>
    <t>(1)(D)</t>
  </si>
  <si>
    <t>Group Short-term Policies</t>
  </si>
  <si>
    <t>Group Long-term Policies</t>
  </si>
  <si>
    <t>(2)(A)</t>
  </si>
  <si>
    <t>(2)(B)</t>
  </si>
  <si>
    <t>(2)(C)</t>
  </si>
  <si>
    <t>(2)(D)</t>
  </si>
  <si>
    <t>With MH/SUD</t>
  </si>
  <si>
    <t>Limit</t>
  </si>
  <si>
    <t>Without MH/SUD</t>
  </si>
  <si>
    <t>Voluntary</t>
  </si>
  <si>
    <t>Non-voluntary</t>
  </si>
  <si>
    <t>(3)(A)</t>
  </si>
  <si>
    <t>(3)(B)</t>
  </si>
  <si>
    <t>(3)(C)</t>
  </si>
  <si>
    <t>(3)(D)</t>
  </si>
  <si>
    <t>(4)(A)</t>
  </si>
  <si>
    <t>(4)(B)</t>
  </si>
  <si>
    <t>(4)(C)</t>
  </si>
  <si>
    <t>(4)(D)</t>
  </si>
  <si>
    <t>(5)(A)</t>
  </si>
  <si>
    <t>(5)(B)</t>
  </si>
  <si>
    <t>(5)(C)</t>
  </si>
  <si>
    <t>(5)(D)</t>
  </si>
  <si>
    <t>Self</t>
  </si>
  <si>
    <t>Employer</t>
  </si>
  <si>
    <t>Combination</t>
  </si>
  <si>
    <t>(6)(A)</t>
  </si>
  <si>
    <t>(6)(B)</t>
  </si>
  <si>
    <t>(6)(C)</t>
  </si>
  <si>
    <t>(6)(D)</t>
  </si>
  <si>
    <t>Covers PD/MH/SA</t>
  </si>
  <si>
    <t>(7)(A) &amp; (7)(E)</t>
  </si>
  <si>
    <t>(7)(B) &amp; (7)(F)</t>
  </si>
  <si>
    <t>(7)(C) &amp;(7)(G)</t>
  </si>
  <si>
    <t>(7)(D) &amp; (7)(H)</t>
  </si>
  <si>
    <t xml:space="preserve">Disability Income - Long-Term: Policies that provide a weekly or monthly income benefit for more than five years for individual coverage and more 
than one year for group coverage for full or partial disability arising from accident and/or sickness. Include policies 
that provide Overhead Expense Benefits. Does not include credit disability. </t>
  </si>
  <si>
    <t>Disability Income - Short-Term: Policies that provide a weekly or monthly income benefit for up to five years for individual coverage and up to one 
year for group coverage for full or partial disability arising from accident and/or sickness. Include policies that 
provide Overhead Expense Benefits. Does not include credit disability.</t>
  </si>
  <si>
    <t>PD/MH/SA</t>
  </si>
  <si>
    <t>Does not cover</t>
  </si>
  <si>
    <t>Company Name:</t>
  </si>
  <si>
    <t>NAIC Company Code:</t>
  </si>
  <si>
    <t>Notes:</t>
  </si>
  <si>
    <t>Contact Person Name:</t>
  </si>
  <si>
    <t>Contact Person Email:</t>
  </si>
  <si>
    <t>Please provide the requested figures below on a direct basis for Disability Income policies that were in effect in Illinois on December 31, 2023.</t>
  </si>
  <si>
    <t>Please only enter information in areas that are shaded yellow.</t>
  </si>
  <si>
    <t>Public Act 103-0094 Data Call</t>
  </si>
  <si>
    <t>Unknown/No Data</t>
  </si>
  <si>
    <t>215 ILCS 5/370c.1(j-5)</t>
  </si>
  <si>
    <t>370c(j-5)(1) - Number of Employment disability insurance plans offered in Illinois</t>
  </si>
  <si>
    <t>370c(j-5)(2) - Number of policies in subsection (1) above that limit mental health and substance use disorder benefits</t>
  </si>
  <si>
    <t>370c(j-5)(3) - Average defined benefit period</t>
  </si>
  <si>
    <t xml:space="preserve">370c(j-5)(5) - Whether the the premium associated with coverage is contributed by exclusively the insured/employee, exclusively by the employer, or a combination thereof </t>
  </si>
  <si>
    <t>370c(j-5)(6) - Average defined benefit period for policies that cover physical disability and mental health and substance abuse without limitation</t>
  </si>
  <si>
    <t>for policies referenced in subsection (1). Please provide the number of policies by type of payor.</t>
  </si>
  <si>
    <t>370c(j-5)(4) - Policies in subsection (1) purchased on voluntary vs. non-voluntary basis.</t>
  </si>
  <si>
    <t>without limitation</t>
  </si>
  <si>
    <t>with limitation</t>
  </si>
  <si>
    <t>The numbers entered here should agree with Column 12 (Number of Policies or Certificates as of Dec. 31) of the Accident and Health Policy Experience Exhibit.</t>
  </si>
  <si>
    <t>See the NAIC Annual Statement Instructions for the Accident and Health Policy Experience Exhibit for further guidance.</t>
  </si>
  <si>
    <t>Number of Policies</t>
  </si>
  <si>
    <t>or Certificates</t>
  </si>
  <si>
    <t>Include all policies that are reported as "Disability Income" policies in this Exhibit (and no other policies).</t>
  </si>
  <si>
    <t>370c(j-5)(7) - Average annualized premiums for disability income policies that limit mental health and substance use disorder benefits vs. those that don't</t>
  </si>
  <si>
    <t>Number of policies in subsection (1) above that have unlimited contractual benefit periods.</t>
  </si>
  <si>
    <t>Number of policies in subsection (1) above that have limited contractual benefit periods.</t>
  </si>
  <si>
    <t>For policies that have limited contractual benefit periods, please provide the average contractual benefit period in months (weighted by policy count, not premium).</t>
  </si>
  <si>
    <t>If the company is unable to calculate the average premium for policies without MH/SUD Limits, please estimate it and include a Note describing the method used.</t>
  </si>
  <si>
    <t>Reported amounts should be on the same basis as the Accident and Health Policy Experience Exhibit.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</si>
</sst>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43" fontId="0" fillId="0" borderId="0" xfId="1" applyFont="1"/>
    <xf numFmtId="164" fontId="0" fillId="0" borderId="0" xfId="1" applyNumberFormat="1" applyFont="1"/>
    <xf numFmtId="1" fontId="0" fillId="0" borderId="0" xfId="1" applyNumberFormat="1" applyFont="1"/>
    <xf numFmtId="164" fontId="0" fillId="2" borderId="0" xfId="1" applyNumberFormat="1" applyFont="1" applyFill="1"/>
    <xf numFmtId="164" fontId="1" fillId="3" borderId="1" xfId="1" applyNumberFormat="1" applyFont="1" applyFill="1" applyBorder="1"/>
    <xf numFmtId="164" fontId="0" fillId="3" borderId="1" xfId="1" applyNumberFormat="1" applyFont="1" applyFill="1" applyBorder="1"/>
    <xf numFmtId="0" fontId="0" fillId="3" borderId="1" xfId="1" applyNumberFormat="1" applyFont="1" applyFill="1" applyBorder="1"/>
    <xf numFmtId="0" fontId="0" fillId="3" borderId="5" xfId="0" applyFill="1" applyBorder="1"/>
    <xf numFmtId="165" fontId="0" fillId="2" borderId="0" xfId="1" applyNumberFormat="1" applyFont="1" applyFill="1"/>
    <xf numFmtId="165" fontId="0" fillId="0" borderId="0" xfId="1" applyNumberFormat="1" applyFont="1"/>
    <xf numFmtId="165" fontId="0" fillId="3" borderId="1" xfId="1" applyNumberFormat="1" applyFont="1" applyFill="1" applyBorder="1"/>
    <xf numFmtId="166" fontId="0" fillId="3" borderId="1" xfId="1" applyNumberFormat="1" applyFont="1" applyFill="1" applyBorder="1"/>
    <xf numFmtId="44" fontId="0" fillId="3" borderId="1" xfId="2" applyFont="1" applyFill="1" applyBorder="1"/>
    <xf numFmtId="44" fontId="0" fillId="2" borderId="0" xfId="2" applyFont="1" applyFill="1"/>
    <xf numFmtId="44" fontId="0" fillId="0" borderId="0" xfId="2" applyFont="1"/>
    <xf numFmtId="0" fontId="0" fillId="0" borderId="0" xfId="0"/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0" xfId="0" applyAlignment="1">
      <alignment wrapText="1"/>
    </xf>
    <xf numFmtId="0" fontId="0" fillId="0" borderId="0" xfId="0"/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8" xfId="0" applyFill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ED847-B6E9-4AD5-94DB-00A959F96B04}">
  <dimension ref="B2:N173"/>
  <sheetViews>
    <sheetView tabSelected="1" workbookViewId="0">
      <selection activeCell="B2" sqref="B2"/>
    </sheetView>
  </sheetViews>
  <sheetFormatPr defaultRowHeight="14.5" x14ac:dyDescent="0.35"/>
  <cols>
    <col min="3" max="3" width="15.26953125" customWidth="1"/>
    <col min="8" max="13" width="16.1796875" customWidth="1"/>
  </cols>
  <sheetData>
    <row r="2" spans="2:14" x14ac:dyDescent="0.35">
      <c r="B2" t="s">
        <v>54</v>
      </c>
    </row>
    <row r="3" spans="2:14" s="1" customFormat="1" x14ac:dyDescent="0.35">
      <c r="B3" s="1" t="s">
        <v>52</v>
      </c>
    </row>
    <row r="5" spans="2:14" x14ac:dyDescent="0.35">
      <c r="B5" t="s">
        <v>50</v>
      </c>
    </row>
    <row r="6" spans="2:14" s="17" customFormat="1" x14ac:dyDescent="0.35">
      <c r="B6" t="s">
        <v>74</v>
      </c>
    </row>
    <row r="7" spans="2:14" x14ac:dyDescent="0.35">
      <c r="B7" t="s">
        <v>68</v>
      </c>
    </row>
    <row r="8" spans="2:14" ht="45.5" customHeight="1" x14ac:dyDescent="0.35">
      <c r="B8" s="27" t="s">
        <v>41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2:14" ht="45.5" customHeight="1" x14ac:dyDescent="0.35">
      <c r="B9" s="27" t="s">
        <v>42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1" spans="2:14" s="1" customFormat="1" x14ac:dyDescent="0.35">
      <c r="B11" s="1" t="s">
        <v>51</v>
      </c>
    </row>
    <row r="12" spans="2:14" s="1" customFormat="1" x14ac:dyDescent="0.35"/>
    <row r="13" spans="2:14" s="1" customFormat="1" x14ac:dyDescent="0.35"/>
    <row r="14" spans="2:14" s="1" customFormat="1" x14ac:dyDescent="0.35">
      <c r="B14" s="1" t="s">
        <v>45</v>
      </c>
      <c r="D14" s="29"/>
      <c r="E14" s="30"/>
      <c r="F14" s="30"/>
      <c r="G14" s="30"/>
      <c r="H14" s="30"/>
      <c r="I14" s="31"/>
    </row>
    <row r="15" spans="2:14" s="1" customFormat="1" x14ac:dyDescent="0.35">
      <c r="B15" s="1" t="s">
        <v>46</v>
      </c>
      <c r="D15" s="9"/>
    </row>
    <row r="16" spans="2:14" s="1" customFormat="1" x14ac:dyDescent="0.35">
      <c r="B16" s="1" t="s">
        <v>48</v>
      </c>
      <c r="D16" s="24"/>
      <c r="E16" s="25"/>
      <c r="F16" s="25"/>
      <c r="G16" s="26"/>
    </row>
    <row r="17" spans="2:11" s="1" customFormat="1" x14ac:dyDescent="0.35">
      <c r="B17" s="1" t="s">
        <v>49</v>
      </c>
      <c r="D17" s="24"/>
      <c r="E17" s="25"/>
      <c r="F17" s="25"/>
      <c r="G17" s="26"/>
    </row>
    <row r="18" spans="2:11" s="1" customFormat="1" x14ac:dyDescent="0.35"/>
    <row r="19" spans="2:11" s="1" customFormat="1" x14ac:dyDescent="0.35"/>
    <row r="21" spans="2:11" x14ac:dyDescent="0.35">
      <c r="B21" t="s">
        <v>55</v>
      </c>
    </row>
    <row r="22" spans="2:11" s="17" customFormat="1" x14ac:dyDescent="0.35"/>
    <row r="23" spans="2:11" s="17" customFormat="1" x14ac:dyDescent="0.35">
      <c r="C23" s="17" t="s">
        <v>64</v>
      </c>
    </row>
    <row r="24" spans="2:11" s="17" customFormat="1" x14ac:dyDescent="0.35">
      <c r="C24" s="17" t="s">
        <v>65</v>
      </c>
    </row>
    <row r="25" spans="2:11" s="17" customFormat="1" x14ac:dyDescent="0.35"/>
    <row r="26" spans="2:11" s="17" customFormat="1" x14ac:dyDescent="0.35">
      <c r="H26" s="17" t="s">
        <v>66</v>
      </c>
    </row>
    <row r="27" spans="2:11" x14ac:dyDescent="0.35">
      <c r="H27" t="s">
        <v>67</v>
      </c>
    </row>
    <row r="28" spans="2:11" x14ac:dyDescent="0.35">
      <c r="C28" t="s">
        <v>0</v>
      </c>
      <c r="D28" t="s">
        <v>1</v>
      </c>
      <c r="H28" s="6"/>
      <c r="I28" s="3"/>
      <c r="J28" s="3"/>
      <c r="K28" s="3"/>
    </row>
    <row r="29" spans="2:11" x14ac:dyDescent="0.35">
      <c r="C29" t="s">
        <v>3</v>
      </c>
      <c r="D29" t="s">
        <v>2</v>
      </c>
      <c r="H29" s="6"/>
      <c r="I29" s="3"/>
      <c r="J29" s="3"/>
      <c r="K29" s="3"/>
    </row>
    <row r="30" spans="2:11" x14ac:dyDescent="0.35">
      <c r="C30" t="s">
        <v>4</v>
      </c>
      <c r="D30" t="s">
        <v>6</v>
      </c>
      <c r="H30" s="6"/>
      <c r="I30" s="3"/>
      <c r="J30" s="3"/>
      <c r="K30" s="3"/>
    </row>
    <row r="31" spans="2:11" x14ac:dyDescent="0.35">
      <c r="C31" t="s">
        <v>5</v>
      </c>
      <c r="D31" t="s">
        <v>7</v>
      </c>
      <c r="H31" s="6"/>
      <c r="I31" s="3"/>
      <c r="J31" s="3"/>
      <c r="K31" s="3"/>
    </row>
    <row r="32" spans="2:11" x14ac:dyDescent="0.35">
      <c r="H32" s="3"/>
      <c r="I32" s="3"/>
      <c r="J32" s="3"/>
      <c r="K32" s="3"/>
    </row>
    <row r="33" spans="2:11" x14ac:dyDescent="0.35">
      <c r="H33" s="5">
        <f>SUM(H28:H31)</f>
        <v>0</v>
      </c>
      <c r="I33" s="3"/>
      <c r="J33" s="3"/>
      <c r="K33" s="3"/>
    </row>
    <row r="34" spans="2:11" x14ac:dyDescent="0.35">
      <c r="H34" s="2"/>
      <c r="I34" s="2"/>
      <c r="J34" s="2"/>
      <c r="K34" s="2"/>
    </row>
    <row r="35" spans="2:11" x14ac:dyDescent="0.35">
      <c r="H35" s="2"/>
      <c r="I35" s="2"/>
      <c r="J35" s="2"/>
      <c r="K35" s="2"/>
    </row>
    <row r="36" spans="2:11" x14ac:dyDescent="0.35">
      <c r="B36" t="s">
        <v>56</v>
      </c>
      <c r="H36" s="2"/>
      <c r="I36" s="2"/>
      <c r="J36" s="2"/>
      <c r="K36" s="2"/>
    </row>
    <row r="37" spans="2:11" x14ac:dyDescent="0.35">
      <c r="H37" s="2"/>
      <c r="I37" s="2"/>
      <c r="J37" s="2"/>
      <c r="K37" s="2"/>
    </row>
    <row r="38" spans="2:11" x14ac:dyDescent="0.35">
      <c r="H38" s="4" t="s">
        <v>12</v>
      </c>
      <c r="I38" s="4" t="s">
        <v>14</v>
      </c>
      <c r="J38" s="4"/>
      <c r="K38" s="2"/>
    </row>
    <row r="39" spans="2:11" x14ac:dyDescent="0.35">
      <c r="H39" s="4" t="s">
        <v>13</v>
      </c>
      <c r="I39" s="4" t="s">
        <v>13</v>
      </c>
      <c r="J39" s="4"/>
      <c r="K39" s="2"/>
    </row>
    <row r="40" spans="2:11" x14ac:dyDescent="0.35">
      <c r="C40" t="s">
        <v>8</v>
      </c>
      <c r="D40" t="s">
        <v>1</v>
      </c>
      <c r="H40" s="7"/>
      <c r="I40" s="7"/>
      <c r="J40" s="5">
        <f>SUM(H40:I40)</f>
        <v>0</v>
      </c>
      <c r="K40" s="2"/>
    </row>
    <row r="41" spans="2:11" x14ac:dyDescent="0.35">
      <c r="C41" t="s">
        <v>9</v>
      </c>
      <c r="D41" t="s">
        <v>2</v>
      </c>
      <c r="H41" s="7"/>
      <c r="I41" s="7"/>
      <c r="J41" s="5">
        <f t="shared" ref="J41:J43" si="0">SUM(H41:I41)</f>
        <v>0</v>
      </c>
      <c r="K41" s="2"/>
    </row>
    <row r="42" spans="2:11" x14ac:dyDescent="0.35">
      <c r="C42" t="s">
        <v>10</v>
      </c>
      <c r="D42" t="s">
        <v>6</v>
      </c>
      <c r="H42" s="7"/>
      <c r="I42" s="7"/>
      <c r="J42" s="5">
        <f t="shared" si="0"/>
        <v>0</v>
      </c>
      <c r="K42" s="2"/>
    </row>
    <row r="43" spans="2:11" x14ac:dyDescent="0.35">
      <c r="C43" t="s">
        <v>11</v>
      </c>
      <c r="D43" t="s">
        <v>7</v>
      </c>
      <c r="H43" s="7"/>
      <c r="I43" s="7"/>
      <c r="J43" s="5">
        <f t="shared" si="0"/>
        <v>0</v>
      </c>
      <c r="K43" s="2"/>
    </row>
    <row r="44" spans="2:11" x14ac:dyDescent="0.35">
      <c r="H44" s="3"/>
      <c r="I44" s="3"/>
      <c r="J44" s="3"/>
      <c r="K44" s="2"/>
    </row>
    <row r="45" spans="2:11" x14ac:dyDescent="0.35">
      <c r="H45" s="5">
        <f>SUM(H40:H43)</f>
        <v>0</v>
      </c>
      <c r="I45" s="5">
        <f t="shared" ref="I45:J45" si="1">SUM(I40:I43)</f>
        <v>0</v>
      </c>
      <c r="J45" s="5">
        <f t="shared" si="1"/>
        <v>0</v>
      </c>
      <c r="K45" s="2"/>
    </row>
    <row r="46" spans="2:11" x14ac:dyDescent="0.35">
      <c r="H46" s="2"/>
      <c r="I46" s="2"/>
      <c r="J46" s="2"/>
      <c r="K46" s="2"/>
    </row>
    <row r="47" spans="2:11" x14ac:dyDescent="0.35">
      <c r="H47" s="2"/>
      <c r="I47" s="2"/>
      <c r="J47" s="2"/>
      <c r="K47" s="2"/>
    </row>
    <row r="48" spans="2:11" x14ac:dyDescent="0.35">
      <c r="B48" t="s">
        <v>57</v>
      </c>
      <c r="H48" s="2"/>
      <c r="I48" s="2"/>
      <c r="J48" s="2"/>
      <c r="K48" s="2"/>
    </row>
    <row r="49" spans="3:11" x14ac:dyDescent="0.35">
      <c r="H49" s="2"/>
      <c r="I49" s="2"/>
      <c r="J49" s="2"/>
      <c r="K49" s="2"/>
    </row>
    <row r="50" spans="3:11" s="1" customFormat="1" x14ac:dyDescent="0.35">
      <c r="C50" s="1" t="s">
        <v>70</v>
      </c>
      <c r="H50" s="2"/>
      <c r="I50" s="2"/>
      <c r="J50" s="2"/>
      <c r="K50" s="2"/>
    </row>
    <row r="51" spans="3:11" s="1" customFormat="1" x14ac:dyDescent="0.35">
      <c r="H51" s="2"/>
      <c r="I51" s="2"/>
      <c r="J51" s="2"/>
      <c r="K51" s="2"/>
    </row>
    <row r="52" spans="3:11" x14ac:dyDescent="0.35">
      <c r="H52" s="2" t="s">
        <v>12</v>
      </c>
      <c r="I52" s="2" t="s">
        <v>14</v>
      </c>
      <c r="J52" s="2"/>
      <c r="K52" s="2"/>
    </row>
    <row r="53" spans="3:11" x14ac:dyDescent="0.35">
      <c r="H53" s="2" t="s">
        <v>13</v>
      </c>
      <c r="I53" s="2" t="s">
        <v>13</v>
      </c>
      <c r="J53" s="2"/>
      <c r="K53" s="2"/>
    </row>
    <row r="54" spans="3:11" x14ac:dyDescent="0.35">
      <c r="C54" t="s">
        <v>17</v>
      </c>
      <c r="D54" t="s">
        <v>1</v>
      </c>
      <c r="H54" s="8"/>
      <c r="I54" s="8"/>
      <c r="J54" s="5">
        <f>SUM(H54:I54)</f>
        <v>0</v>
      </c>
      <c r="K54" s="2"/>
    </row>
    <row r="55" spans="3:11" x14ac:dyDescent="0.35">
      <c r="C55" t="s">
        <v>18</v>
      </c>
      <c r="D55" t="s">
        <v>2</v>
      </c>
      <c r="H55" s="8"/>
      <c r="I55" s="8"/>
      <c r="J55" s="5">
        <f t="shared" ref="J55:J57" si="2">SUM(H55:I55)</f>
        <v>0</v>
      </c>
      <c r="K55" s="2"/>
    </row>
    <row r="56" spans="3:11" x14ac:dyDescent="0.35">
      <c r="C56" t="s">
        <v>19</v>
      </c>
      <c r="D56" t="s">
        <v>6</v>
      </c>
      <c r="H56" s="8"/>
      <c r="I56" s="8"/>
      <c r="J56" s="5">
        <f t="shared" si="2"/>
        <v>0</v>
      </c>
      <c r="K56" s="2"/>
    </row>
    <row r="57" spans="3:11" x14ac:dyDescent="0.35">
      <c r="C57" t="s">
        <v>20</v>
      </c>
      <c r="D57" t="s">
        <v>7</v>
      </c>
      <c r="H57" s="8"/>
      <c r="I57" s="8"/>
      <c r="J57" s="5">
        <f t="shared" si="2"/>
        <v>0</v>
      </c>
      <c r="K57" s="2"/>
    </row>
    <row r="58" spans="3:11" x14ac:dyDescent="0.35">
      <c r="H58" s="2"/>
      <c r="I58" s="2"/>
      <c r="J58" s="2"/>
      <c r="K58" s="2"/>
    </row>
    <row r="59" spans="3:11" s="1" customFormat="1" x14ac:dyDescent="0.35">
      <c r="H59" s="5">
        <f>SUM(H54:H57)</f>
        <v>0</v>
      </c>
      <c r="I59" s="5">
        <f t="shared" ref="I59:J59" si="3">SUM(I54:I57)</f>
        <v>0</v>
      </c>
      <c r="J59" s="5">
        <f t="shared" si="3"/>
        <v>0</v>
      </c>
      <c r="K59" s="2"/>
    </row>
    <row r="60" spans="3:11" s="1" customFormat="1" x14ac:dyDescent="0.35">
      <c r="H60" s="2"/>
      <c r="I60" s="2"/>
      <c r="J60" s="2"/>
      <c r="K60" s="2"/>
    </row>
    <row r="61" spans="3:11" s="1" customFormat="1" x14ac:dyDescent="0.35">
      <c r="H61" s="2"/>
      <c r="I61" s="2"/>
      <c r="J61" s="2"/>
      <c r="K61" s="2"/>
    </row>
    <row r="62" spans="3:11" s="1" customFormat="1" x14ac:dyDescent="0.35">
      <c r="C62" s="1" t="s">
        <v>71</v>
      </c>
      <c r="H62" s="2"/>
      <c r="I62" s="2"/>
      <c r="J62" s="2"/>
      <c r="K62" s="2"/>
    </row>
    <row r="63" spans="3:11" s="1" customFormat="1" x14ac:dyDescent="0.35">
      <c r="H63" s="2"/>
      <c r="I63" s="2"/>
      <c r="J63" s="2"/>
      <c r="K63" s="2"/>
    </row>
    <row r="64" spans="3:11" s="1" customFormat="1" x14ac:dyDescent="0.35">
      <c r="H64" s="2" t="s">
        <v>12</v>
      </c>
      <c r="I64" s="2" t="s">
        <v>14</v>
      </c>
      <c r="J64" s="2"/>
      <c r="K64" s="2"/>
    </row>
    <row r="65" spans="3:11" s="1" customFormat="1" x14ac:dyDescent="0.35">
      <c r="H65" s="2" t="s">
        <v>13</v>
      </c>
      <c r="I65" s="2" t="s">
        <v>13</v>
      </c>
      <c r="J65" s="2"/>
      <c r="K65" s="2"/>
    </row>
    <row r="66" spans="3:11" s="1" customFormat="1" x14ac:dyDescent="0.35">
      <c r="C66" s="1" t="s">
        <v>17</v>
      </c>
      <c r="D66" s="1" t="s">
        <v>1</v>
      </c>
      <c r="H66" s="8"/>
      <c r="I66" s="8"/>
      <c r="J66" s="5">
        <f>SUM(H66:I66)</f>
        <v>0</v>
      </c>
      <c r="K66" s="2"/>
    </row>
    <row r="67" spans="3:11" s="1" customFormat="1" x14ac:dyDescent="0.35">
      <c r="C67" s="1" t="s">
        <v>18</v>
      </c>
      <c r="D67" s="1" t="s">
        <v>2</v>
      </c>
      <c r="H67" s="8"/>
      <c r="I67" s="8"/>
      <c r="J67" s="5">
        <f t="shared" ref="J67:J69" si="4">SUM(H67:I67)</f>
        <v>0</v>
      </c>
      <c r="K67" s="2"/>
    </row>
    <row r="68" spans="3:11" s="1" customFormat="1" x14ac:dyDescent="0.35">
      <c r="C68" s="1" t="s">
        <v>19</v>
      </c>
      <c r="D68" s="1" t="s">
        <v>6</v>
      </c>
      <c r="H68" s="8"/>
      <c r="I68" s="8"/>
      <c r="J68" s="5">
        <f t="shared" si="4"/>
        <v>0</v>
      </c>
      <c r="K68" s="2"/>
    </row>
    <row r="69" spans="3:11" s="1" customFormat="1" x14ac:dyDescent="0.35">
      <c r="C69" s="1" t="s">
        <v>20</v>
      </c>
      <c r="D69" s="1" t="s">
        <v>7</v>
      </c>
      <c r="H69" s="8"/>
      <c r="I69" s="8"/>
      <c r="J69" s="5">
        <f t="shared" si="4"/>
        <v>0</v>
      </c>
      <c r="K69" s="2"/>
    </row>
    <row r="70" spans="3:11" x14ac:dyDescent="0.35">
      <c r="H70" s="2"/>
      <c r="I70" s="2"/>
      <c r="J70" s="2"/>
      <c r="K70" s="2"/>
    </row>
    <row r="71" spans="3:11" s="1" customFormat="1" x14ac:dyDescent="0.35">
      <c r="H71" s="5">
        <f>SUM(H66:H69)</f>
        <v>0</v>
      </c>
      <c r="I71" s="5">
        <f t="shared" ref="I71" si="5">SUM(I66:I69)</f>
        <v>0</v>
      </c>
      <c r="J71" s="5">
        <f t="shared" ref="J71" si="6">SUM(J66:J69)</f>
        <v>0</v>
      </c>
      <c r="K71" s="2"/>
    </row>
    <row r="72" spans="3:11" s="1" customFormat="1" x14ac:dyDescent="0.35">
      <c r="H72" s="2"/>
      <c r="I72" s="2"/>
      <c r="J72" s="2"/>
      <c r="K72" s="2"/>
    </row>
    <row r="73" spans="3:11" s="1" customFormat="1" x14ac:dyDescent="0.35">
      <c r="H73" s="2"/>
      <c r="I73" s="2"/>
      <c r="J73" s="2"/>
      <c r="K73" s="2"/>
    </row>
    <row r="74" spans="3:11" s="1" customFormat="1" x14ac:dyDescent="0.35">
      <c r="C74" s="1" t="s">
        <v>72</v>
      </c>
      <c r="H74" s="2"/>
      <c r="I74" s="2"/>
      <c r="J74" s="2"/>
      <c r="K74" s="2"/>
    </row>
    <row r="75" spans="3:11" s="1" customFormat="1" x14ac:dyDescent="0.35">
      <c r="H75" s="2"/>
      <c r="I75" s="2"/>
      <c r="J75" s="2"/>
      <c r="K75" s="2"/>
    </row>
    <row r="76" spans="3:11" s="1" customFormat="1" x14ac:dyDescent="0.35">
      <c r="H76" s="2" t="s">
        <v>12</v>
      </c>
      <c r="I76" s="2" t="s">
        <v>14</v>
      </c>
      <c r="J76" s="2"/>
      <c r="K76" s="2"/>
    </row>
    <row r="77" spans="3:11" s="1" customFormat="1" x14ac:dyDescent="0.35">
      <c r="H77" s="2" t="s">
        <v>13</v>
      </c>
      <c r="I77" s="2" t="s">
        <v>13</v>
      </c>
      <c r="J77" s="2"/>
      <c r="K77" s="2"/>
    </row>
    <row r="78" spans="3:11" s="1" customFormat="1" x14ac:dyDescent="0.35">
      <c r="C78" s="1" t="s">
        <v>17</v>
      </c>
      <c r="D78" s="1" t="s">
        <v>1</v>
      </c>
      <c r="H78" s="13"/>
      <c r="I78" s="13"/>
      <c r="J78" s="10">
        <f>IF(J66=0,0,SUMPRODUCT(H66:I66,H78:I78)/J66)</f>
        <v>0</v>
      </c>
      <c r="K78" s="2"/>
    </row>
    <row r="79" spans="3:11" s="1" customFormat="1" x14ac:dyDescent="0.35">
      <c r="C79" s="1" t="s">
        <v>18</v>
      </c>
      <c r="D79" s="1" t="s">
        <v>2</v>
      </c>
      <c r="H79" s="13"/>
      <c r="I79" s="13"/>
      <c r="J79" s="10">
        <f t="shared" ref="J79:J81" si="7">IF(J67=0,0,SUMPRODUCT(H67:I67,H79:I79)/J67)</f>
        <v>0</v>
      </c>
      <c r="K79" s="2"/>
    </row>
    <row r="80" spans="3:11" s="1" customFormat="1" x14ac:dyDescent="0.35">
      <c r="C80" s="1" t="s">
        <v>19</v>
      </c>
      <c r="D80" s="1" t="s">
        <v>6</v>
      </c>
      <c r="H80" s="13"/>
      <c r="I80" s="13"/>
      <c r="J80" s="10">
        <f t="shared" si="7"/>
        <v>0</v>
      </c>
      <c r="K80" s="2"/>
    </row>
    <row r="81" spans="2:11" s="1" customFormat="1" x14ac:dyDescent="0.35">
      <c r="C81" s="1" t="s">
        <v>20</v>
      </c>
      <c r="D81" s="1" t="s">
        <v>7</v>
      </c>
      <c r="H81" s="13"/>
      <c r="I81" s="13"/>
      <c r="J81" s="10">
        <f t="shared" si="7"/>
        <v>0</v>
      </c>
      <c r="K81" s="2"/>
    </row>
    <row r="82" spans="2:11" s="1" customFormat="1" x14ac:dyDescent="0.35">
      <c r="H82" s="2"/>
      <c r="I82" s="2"/>
      <c r="J82" s="11"/>
      <c r="K82" s="2"/>
    </row>
    <row r="83" spans="2:11" s="1" customFormat="1" x14ac:dyDescent="0.35">
      <c r="H83" s="10">
        <f>IF(H71=0,0,SUMPRODUCT(H66:H69,H78:H81)/SUM(H66:H69))</f>
        <v>0</v>
      </c>
      <c r="I83" s="10">
        <f t="shared" ref="I83:J83" si="8">IF(I71=0,0,SUMPRODUCT(I66:I69,I78:I81)/SUM(I66:I69))</f>
        <v>0</v>
      </c>
      <c r="J83" s="10">
        <f t="shared" si="8"/>
        <v>0</v>
      </c>
      <c r="K83" s="2"/>
    </row>
    <row r="84" spans="2:11" x14ac:dyDescent="0.35">
      <c r="H84" s="2"/>
      <c r="I84" s="2"/>
      <c r="J84" s="2"/>
      <c r="K84" s="2"/>
    </row>
    <row r="85" spans="2:11" s="1" customFormat="1" x14ac:dyDescent="0.35">
      <c r="H85" s="2"/>
      <c r="I85" s="2"/>
      <c r="J85" s="2"/>
      <c r="K85" s="2"/>
    </row>
    <row r="86" spans="2:11" x14ac:dyDescent="0.35">
      <c r="H86" s="2"/>
      <c r="I86" s="2"/>
      <c r="J86" s="2"/>
      <c r="K86" s="2"/>
    </row>
    <row r="87" spans="2:11" x14ac:dyDescent="0.35">
      <c r="B87" t="s">
        <v>61</v>
      </c>
      <c r="H87" s="2"/>
      <c r="I87" s="2"/>
      <c r="J87" s="2"/>
      <c r="K87" s="2"/>
    </row>
    <row r="88" spans="2:11" x14ac:dyDescent="0.35">
      <c r="H88" s="2"/>
      <c r="I88" s="2"/>
      <c r="J88" s="2"/>
      <c r="K88" s="2"/>
    </row>
    <row r="89" spans="2:11" x14ac:dyDescent="0.35">
      <c r="H89" s="2"/>
      <c r="I89" s="2"/>
      <c r="J89" s="2"/>
      <c r="K89" s="2"/>
    </row>
    <row r="90" spans="2:11" x14ac:dyDescent="0.35">
      <c r="H90" s="2" t="s">
        <v>15</v>
      </c>
      <c r="I90" s="2" t="s">
        <v>16</v>
      </c>
      <c r="J90" s="2"/>
      <c r="K90" s="2"/>
    </row>
    <row r="91" spans="2:11" x14ac:dyDescent="0.35">
      <c r="C91" t="s">
        <v>21</v>
      </c>
      <c r="D91" t="s">
        <v>1</v>
      </c>
      <c r="H91" s="7"/>
      <c r="I91" s="7"/>
      <c r="J91" s="5">
        <f>SUM(H91:I91)</f>
        <v>0</v>
      </c>
      <c r="K91" s="2"/>
    </row>
    <row r="92" spans="2:11" x14ac:dyDescent="0.35">
      <c r="C92" t="s">
        <v>22</v>
      </c>
      <c r="D92" t="s">
        <v>2</v>
      </c>
      <c r="H92" s="7"/>
      <c r="I92" s="7"/>
      <c r="J92" s="5">
        <f t="shared" ref="J92:J94" si="9">SUM(H92:I92)</f>
        <v>0</v>
      </c>
      <c r="K92" s="2"/>
    </row>
    <row r="93" spans="2:11" x14ac:dyDescent="0.35">
      <c r="C93" t="s">
        <v>23</v>
      </c>
      <c r="D93" t="s">
        <v>6</v>
      </c>
      <c r="H93" s="7"/>
      <c r="I93" s="7"/>
      <c r="J93" s="5">
        <f t="shared" si="9"/>
        <v>0</v>
      </c>
      <c r="K93" s="2"/>
    </row>
    <row r="94" spans="2:11" x14ac:dyDescent="0.35">
      <c r="C94" t="s">
        <v>24</v>
      </c>
      <c r="D94" t="s">
        <v>7</v>
      </c>
      <c r="H94" s="7"/>
      <c r="I94" s="7"/>
      <c r="J94" s="5">
        <f t="shared" si="9"/>
        <v>0</v>
      </c>
      <c r="K94" s="2"/>
    </row>
    <row r="95" spans="2:11" x14ac:dyDescent="0.35">
      <c r="H95" s="3"/>
      <c r="I95" s="3"/>
      <c r="J95" s="3"/>
      <c r="K95" s="2"/>
    </row>
    <row r="96" spans="2:11" x14ac:dyDescent="0.35">
      <c r="H96" s="5">
        <f>SUM(H91:H94)</f>
        <v>0</v>
      </c>
      <c r="I96" s="5">
        <f t="shared" ref="I96:J96" si="10">SUM(I91:I94)</f>
        <v>0</v>
      </c>
      <c r="J96" s="5">
        <f t="shared" si="10"/>
        <v>0</v>
      </c>
      <c r="K96" s="2"/>
    </row>
    <row r="97" spans="2:12" x14ac:dyDescent="0.35">
      <c r="H97" s="2"/>
      <c r="I97" s="2"/>
      <c r="J97" s="2"/>
      <c r="K97" s="2"/>
    </row>
    <row r="98" spans="2:12" x14ac:dyDescent="0.35">
      <c r="H98" s="2"/>
      <c r="I98" s="2"/>
      <c r="J98" s="2"/>
      <c r="K98" s="2"/>
    </row>
    <row r="99" spans="2:12" x14ac:dyDescent="0.35">
      <c r="B99" t="s">
        <v>58</v>
      </c>
      <c r="H99" s="2"/>
      <c r="I99" s="2"/>
      <c r="J99" s="2"/>
      <c r="K99" s="2"/>
    </row>
    <row r="100" spans="2:12" x14ac:dyDescent="0.35">
      <c r="D100" t="s">
        <v>60</v>
      </c>
      <c r="H100" s="2"/>
      <c r="I100" s="2"/>
      <c r="J100" s="2"/>
      <c r="K100" s="2"/>
    </row>
    <row r="101" spans="2:12" x14ac:dyDescent="0.35">
      <c r="H101" s="2"/>
      <c r="I101" s="2"/>
      <c r="J101" s="2"/>
      <c r="K101" s="2"/>
    </row>
    <row r="102" spans="2:12" x14ac:dyDescent="0.35">
      <c r="H102" s="2" t="s">
        <v>29</v>
      </c>
      <c r="I102" s="2" t="s">
        <v>30</v>
      </c>
      <c r="J102" s="2" t="s">
        <v>31</v>
      </c>
      <c r="K102" s="2" t="s">
        <v>53</v>
      </c>
    </row>
    <row r="103" spans="2:12" x14ac:dyDescent="0.35">
      <c r="C103" t="s">
        <v>25</v>
      </c>
      <c r="D103" t="s">
        <v>1</v>
      </c>
      <c r="H103" s="7"/>
      <c r="I103" s="7"/>
      <c r="J103" s="7"/>
      <c r="K103" s="7"/>
      <c r="L103" s="5">
        <f>SUM(H103:K103)</f>
        <v>0</v>
      </c>
    </row>
    <row r="104" spans="2:12" x14ac:dyDescent="0.35">
      <c r="C104" t="s">
        <v>26</v>
      </c>
      <c r="D104" t="s">
        <v>2</v>
      </c>
      <c r="H104" s="7"/>
      <c r="I104" s="7"/>
      <c r="J104" s="7"/>
      <c r="K104" s="7"/>
      <c r="L104" s="5">
        <f>SUM(H104:K104)</f>
        <v>0</v>
      </c>
    </row>
    <row r="105" spans="2:12" x14ac:dyDescent="0.35">
      <c r="C105" t="s">
        <v>27</v>
      </c>
      <c r="D105" t="s">
        <v>6</v>
      </c>
      <c r="H105" s="7"/>
      <c r="I105" s="7"/>
      <c r="J105" s="7"/>
      <c r="K105" s="7"/>
      <c r="L105" s="5">
        <f>SUM(H105:K105)</f>
        <v>0</v>
      </c>
    </row>
    <row r="106" spans="2:12" x14ac:dyDescent="0.35">
      <c r="C106" t="s">
        <v>28</v>
      </c>
      <c r="D106" t="s">
        <v>7</v>
      </c>
      <c r="H106" s="7"/>
      <c r="I106" s="7"/>
      <c r="J106" s="7"/>
      <c r="K106" s="7"/>
      <c r="L106" s="5">
        <f>SUM(H106:K106)</f>
        <v>0</v>
      </c>
    </row>
    <row r="107" spans="2:12" x14ac:dyDescent="0.35">
      <c r="H107" s="3"/>
      <c r="I107" s="3"/>
      <c r="J107" s="3"/>
      <c r="K107" s="3"/>
    </row>
    <row r="108" spans="2:12" x14ac:dyDescent="0.35">
      <c r="H108" s="5">
        <f>SUM(H103:H106)</f>
        <v>0</v>
      </c>
      <c r="I108" s="5">
        <f t="shared" ref="I108:J108" si="11">SUM(I103:I106)</f>
        <v>0</v>
      </c>
      <c r="J108" s="5">
        <f t="shared" si="11"/>
        <v>0</v>
      </c>
      <c r="K108" s="5">
        <f t="shared" ref="K108" si="12">SUM(K103:K106)</f>
        <v>0</v>
      </c>
      <c r="L108" s="5">
        <f>SUM(L103:L106)</f>
        <v>0</v>
      </c>
    </row>
    <row r="109" spans="2:12" x14ac:dyDescent="0.35">
      <c r="H109" s="2"/>
      <c r="I109" s="2"/>
      <c r="J109" s="2"/>
      <c r="K109" s="2"/>
    </row>
    <row r="110" spans="2:12" x14ac:dyDescent="0.35">
      <c r="H110" s="2"/>
      <c r="I110" s="2"/>
      <c r="J110" s="2"/>
      <c r="K110" s="2"/>
    </row>
    <row r="111" spans="2:12" x14ac:dyDescent="0.35">
      <c r="B111" t="s">
        <v>59</v>
      </c>
      <c r="H111" s="2"/>
      <c r="I111" s="2"/>
      <c r="J111" s="2"/>
      <c r="K111" s="2"/>
    </row>
    <row r="112" spans="2:12" x14ac:dyDescent="0.35">
      <c r="H112" s="2"/>
      <c r="I112" s="2"/>
      <c r="J112" s="2"/>
      <c r="K112" s="2"/>
    </row>
    <row r="113" spans="3:11" s="1" customFormat="1" x14ac:dyDescent="0.35">
      <c r="C113" s="1" t="s">
        <v>70</v>
      </c>
      <c r="H113" s="2"/>
      <c r="I113" s="2"/>
      <c r="J113" s="2"/>
      <c r="K113" s="2"/>
    </row>
    <row r="114" spans="3:11" s="1" customFormat="1" x14ac:dyDescent="0.35">
      <c r="H114" s="2"/>
      <c r="I114" s="2"/>
      <c r="J114" s="2"/>
      <c r="K114" s="2"/>
    </row>
    <row r="115" spans="3:11" x14ac:dyDescent="0.35">
      <c r="H115" s="2" t="s">
        <v>36</v>
      </c>
      <c r="I115" s="2" t="s">
        <v>36</v>
      </c>
      <c r="J115" s="2" t="s">
        <v>44</v>
      </c>
      <c r="K115" s="2"/>
    </row>
    <row r="116" spans="3:11" x14ac:dyDescent="0.35">
      <c r="H116" s="2" t="s">
        <v>62</v>
      </c>
      <c r="I116" s="2" t="s">
        <v>63</v>
      </c>
      <c r="J116" s="2" t="s">
        <v>43</v>
      </c>
      <c r="K116" s="2"/>
    </row>
    <row r="117" spans="3:11" x14ac:dyDescent="0.35">
      <c r="C117" t="s">
        <v>32</v>
      </c>
      <c r="D117" t="s">
        <v>1</v>
      </c>
      <c r="H117" s="7"/>
      <c r="I117" s="7"/>
      <c r="J117" s="7"/>
      <c r="K117" s="5">
        <f>SUM(H117:J117)</f>
        <v>0</v>
      </c>
    </row>
    <row r="118" spans="3:11" x14ac:dyDescent="0.35">
      <c r="C118" t="s">
        <v>33</v>
      </c>
      <c r="D118" t="s">
        <v>2</v>
      </c>
      <c r="H118" s="7"/>
      <c r="I118" s="7"/>
      <c r="J118" s="7"/>
      <c r="K118" s="5">
        <f t="shared" ref="K118:K120" si="13">SUM(H118:J118)</f>
        <v>0</v>
      </c>
    </row>
    <row r="119" spans="3:11" x14ac:dyDescent="0.35">
      <c r="C119" t="s">
        <v>34</v>
      </c>
      <c r="D119" t="s">
        <v>6</v>
      </c>
      <c r="H119" s="7"/>
      <c r="I119" s="7"/>
      <c r="J119" s="7"/>
      <c r="K119" s="5">
        <f t="shared" si="13"/>
        <v>0</v>
      </c>
    </row>
    <row r="120" spans="3:11" x14ac:dyDescent="0.35">
      <c r="C120" t="s">
        <v>35</v>
      </c>
      <c r="D120" t="s">
        <v>7</v>
      </c>
      <c r="H120" s="7"/>
      <c r="I120" s="7"/>
      <c r="J120" s="7"/>
      <c r="K120" s="5">
        <f t="shared" si="13"/>
        <v>0</v>
      </c>
    </row>
    <row r="121" spans="3:11" x14ac:dyDescent="0.35">
      <c r="H121" s="3"/>
      <c r="I121" s="3"/>
      <c r="J121" s="3"/>
      <c r="K121" s="3"/>
    </row>
    <row r="122" spans="3:11" s="1" customFormat="1" x14ac:dyDescent="0.35">
      <c r="H122" s="5">
        <f>SUM(H117:H120)</f>
        <v>0</v>
      </c>
      <c r="I122" s="5">
        <f t="shared" ref="I122:K122" si="14">SUM(I117:I120)</f>
        <v>0</v>
      </c>
      <c r="J122" s="5">
        <f t="shared" si="14"/>
        <v>0</v>
      </c>
      <c r="K122" s="5">
        <f t="shared" si="14"/>
        <v>0</v>
      </c>
    </row>
    <row r="123" spans="3:11" s="1" customFormat="1" x14ac:dyDescent="0.35">
      <c r="H123" s="2"/>
      <c r="I123" s="2"/>
      <c r="J123" s="2"/>
      <c r="K123" s="2"/>
    </row>
    <row r="124" spans="3:11" s="1" customFormat="1" x14ac:dyDescent="0.35">
      <c r="H124" s="2"/>
      <c r="I124" s="2"/>
      <c r="J124" s="2"/>
      <c r="K124" s="2"/>
    </row>
    <row r="125" spans="3:11" s="1" customFormat="1" x14ac:dyDescent="0.35">
      <c r="C125" s="1" t="s">
        <v>71</v>
      </c>
      <c r="H125" s="2"/>
      <c r="I125" s="2"/>
      <c r="J125" s="2"/>
      <c r="K125" s="2"/>
    </row>
    <row r="126" spans="3:11" s="1" customFormat="1" x14ac:dyDescent="0.35">
      <c r="H126" s="2"/>
      <c r="I126" s="2"/>
      <c r="J126" s="2"/>
      <c r="K126" s="2"/>
    </row>
    <row r="127" spans="3:11" s="1" customFormat="1" x14ac:dyDescent="0.35">
      <c r="H127" s="2" t="s">
        <v>36</v>
      </c>
      <c r="I127" s="2" t="s">
        <v>36</v>
      </c>
      <c r="J127" s="2" t="s">
        <v>44</v>
      </c>
      <c r="K127" s="2"/>
    </row>
    <row r="128" spans="3:11" s="1" customFormat="1" x14ac:dyDescent="0.35">
      <c r="H128" s="2" t="s">
        <v>62</v>
      </c>
      <c r="I128" s="2" t="s">
        <v>63</v>
      </c>
      <c r="J128" s="2" t="s">
        <v>43</v>
      </c>
      <c r="K128" s="2"/>
    </row>
    <row r="129" spans="3:11" s="1" customFormat="1" x14ac:dyDescent="0.35">
      <c r="C129" s="1" t="s">
        <v>32</v>
      </c>
      <c r="D129" s="1" t="s">
        <v>1</v>
      </c>
      <c r="H129" s="7"/>
      <c r="I129" s="7"/>
      <c r="J129" s="7"/>
      <c r="K129" s="5">
        <f>SUM(H129:J129)</f>
        <v>0</v>
      </c>
    </row>
    <row r="130" spans="3:11" s="1" customFormat="1" x14ac:dyDescent="0.35">
      <c r="C130" s="1" t="s">
        <v>33</v>
      </c>
      <c r="D130" s="1" t="s">
        <v>2</v>
      </c>
      <c r="H130" s="7"/>
      <c r="I130" s="7"/>
      <c r="J130" s="7"/>
      <c r="K130" s="5">
        <f t="shared" ref="K130:K132" si="15">SUM(H130:J130)</f>
        <v>0</v>
      </c>
    </row>
    <row r="131" spans="3:11" s="1" customFormat="1" x14ac:dyDescent="0.35">
      <c r="C131" s="1" t="s">
        <v>34</v>
      </c>
      <c r="D131" s="1" t="s">
        <v>6</v>
      </c>
      <c r="H131" s="7"/>
      <c r="I131" s="7"/>
      <c r="J131" s="7"/>
      <c r="K131" s="5">
        <f t="shared" si="15"/>
        <v>0</v>
      </c>
    </row>
    <row r="132" spans="3:11" s="1" customFormat="1" x14ac:dyDescent="0.35">
      <c r="C132" s="1" t="s">
        <v>35</v>
      </c>
      <c r="D132" s="1" t="s">
        <v>7</v>
      </c>
      <c r="H132" s="7"/>
      <c r="I132" s="7"/>
      <c r="J132" s="7"/>
      <c r="K132" s="5">
        <f t="shared" si="15"/>
        <v>0</v>
      </c>
    </row>
    <row r="133" spans="3:11" s="1" customFormat="1" x14ac:dyDescent="0.35">
      <c r="H133" s="3"/>
      <c r="I133" s="3"/>
      <c r="J133" s="3"/>
      <c r="K133" s="3"/>
    </row>
    <row r="134" spans="3:11" s="1" customFormat="1" x14ac:dyDescent="0.35">
      <c r="H134" s="5">
        <f>SUM(H129:H132)</f>
        <v>0</v>
      </c>
      <c r="I134" s="5">
        <f t="shared" ref="I134:K134" si="16">SUM(I129:I132)</f>
        <v>0</v>
      </c>
      <c r="J134" s="5">
        <f t="shared" si="16"/>
        <v>0</v>
      </c>
      <c r="K134" s="5">
        <f t="shared" si="16"/>
        <v>0</v>
      </c>
    </row>
    <row r="135" spans="3:11" s="1" customFormat="1" x14ac:dyDescent="0.35">
      <c r="H135" s="2"/>
      <c r="I135" s="2"/>
      <c r="J135" s="2"/>
      <c r="K135" s="2"/>
    </row>
    <row r="136" spans="3:11" s="1" customFormat="1" x14ac:dyDescent="0.35">
      <c r="H136" s="2"/>
      <c r="I136" s="2"/>
      <c r="J136" s="2"/>
      <c r="K136" s="2"/>
    </row>
    <row r="137" spans="3:11" s="1" customFormat="1" x14ac:dyDescent="0.35">
      <c r="C137" s="1" t="s">
        <v>72</v>
      </c>
      <c r="H137" s="2"/>
      <c r="I137" s="2"/>
      <c r="J137" s="2"/>
      <c r="K137" s="2"/>
    </row>
    <row r="138" spans="3:11" s="1" customFormat="1" x14ac:dyDescent="0.35">
      <c r="H138" s="2"/>
      <c r="I138" s="2"/>
      <c r="J138" s="2"/>
      <c r="K138" s="2"/>
    </row>
    <row r="139" spans="3:11" s="1" customFormat="1" x14ac:dyDescent="0.35">
      <c r="H139" s="2" t="s">
        <v>36</v>
      </c>
      <c r="I139" s="2" t="s">
        <v>36</v>
      </c>
      <c r="J139" s="2" t="s">
        <v>44</v>
      </c>
      <c r="K139" s="2"/>
    </row>
    <row r="140" spans="3:11" s="1" customFormat="1" x14ac:dyDescent="0.35">
      <c r="H140" s="2" t="s">
        <v>62</v>
      </c>
      <c r="I140" s="2" t="s">
        <v>63</v>
      </c>
      <c r="J140" s="2" t="s">
        <v>43</v>
      </c>
      <c r="K140" s="2"/>
    </row>
    <row r="141" spans="3:11" s="1" customFormat="1" x14ac:dyDescent="0.35">
      <c r="C141" s="1" t="s">
        <v>32</v>
      </c>
      <c r="D141" s="1" t="s">
        <v>1</v>
      </c>
      <c r="H141" s="12"/>
      <c r="I141" s="12"/>
      <c r="J141" s="12"/>
      <c r="K141" s="10">
        <f>IF(K129=0,0,SUMPRODUCT(H129:J129,H141:J141)/SUM(H129:J129))</f>
        <v>0</v>
      </c>
    </row>
    <row r="142" spans="3:11" s="1" customFormat="1" x14ac:dyDescent="0.35">
      <c r="C142" s="1" t="s">
        <v>33</v>
      </c>
      <c r="D142" s="1" t="s">
        <v>2</v>
      </c>
      <c r="H142" s="12"/>
      <c r="I142" s="12"/>
      <c r="J142" s="12"/>
      <c r="K142" s="10">
        <f t="shared" ref="K142:K144" si="17">IF(K130=0,0,SUMPRODUCT(H130:J130,H142:J142)/SUM(H130:J130))</f>
        <v>0</v>
      </c>
    </row>
    <row r="143" spans="3:11" s="1" customFormat="1" x14ac:dyDescent="0.35">
      <c r="C143" s="1" t="s">
        <v>34</v>
      </c>
      <c r="D143" s="1" t="s">
        <v>6</v>
      </c>
      <c r="H143" s="12"/>
      <c r="I143" s="12"/>
      <c r="J143" s="12"/>
      <c r="K143" s="10">
        <f t="shared" si="17"/>
        <v>0</v>
      </c>
    </row>
    <row r="144" spans="3:11" s="1" customFormat="1" x14ac:dyDescent="0.35">
      <c r="C144" s="1" t="s">
        <v>35</v>
      </c>
      <c r="D144" s="1" t="s">
        <v>7</v>
      </c>
      <c r="H144" s="12"/>
      <c r="I144" s="12"/>
      <c r="J144" s="12"/>
      <c r="K144" s="10">
        <f t="shared" si="17"/>
        <v>0</v>
      </c>
    </row>
    <row r="145" spans="2:11" s="1" customFormat="1" x14ac:dyDescent="0.35">
      <c r="H145" s="11"/>
      <c r="I145" s="11"/>
      <c r="J145" s="11"/>
      <c r="K145" s="11"/>
    </row>
    <row r="146" spans="2:11" s="1" customFormat="1" x14ac:dyDescent="0.35">
      <c r="H146" s="10">
        <f>IF(H134=0,0,SUMPRODUCT(H129:H132,H141:H144)/SUM(H129:H132))</f>
        <v>0</v>
      </c>
      <c r="I146" s="10">
        <f t="shared" ref="I146:K146" si="18">IF(I134=0,0,SUMPRODUCT(I129:I132,I141:I144)/SUM(I129:I132))</f>
        <v>0</v>
      </c>
      <c r="J146" s="10">
        <f t="shared" si="18"/>
        <v>0</v>
      </c>
      <c r="K146" s="10">
        <f t="shared" si="18"/>
        <v>0</v>
      </c>
    </row>
    <row r="147" spans="2:11" s="1" customFormat="1" x14ac:dyDescent="0.35">
      <c r="H147" s="2"/>
      <c r="I147" s="2"/>
      <c r="J147" s="2"/>
      <c r="K147" s="2"/>
    </row>
    <row r="148" spans="2:11" s="1" customFormat="1" x14ac:dyDescent="0.35">
      <c r="H148" s="2"/>
      <c r="I148" s="2"/>
      <c r="J148" s="2"/>
      <c r="K148" s="2"/>
    </row>
    <row r="149" spans="2:11" x14ac:dyDescent="0.35">
      <c r="B149" t="s">
        <v>69</v>
      </c>
      <c r="H149" s="2"/>
      <c r="I149" s="2"/>
      <c r="J149" s="2"/>
      <c r="K149" s="2"/>
    </row>
    <row r="150" spans="2:11" s="17" customFormat="1" x14ac:dyDescent="0.35">
      <c r="H150" s="2"/>
      <c r="I150" s="2"/>
      <c r="J150" s="2"/>
      <c r="K150" s="2"/>
    </row>
    <row r="151" spans="2:11" s="17" customFormat="1" x14ac:dyDescent="0.35">
      <c r="C151" s="17" t="s">
        <v>73</v>
      </c>
      <c r="H151" s="2"/>
      <c r="I151" s="2"/>
      <c r="J151" s="2"/>
      <c r="K151" s="2"/>
    </row>
    <row r="152" spans="2:11" x14ac:dyDescent="0.35">
      <c r="H152" s="2"/>
      <c r="I152" s="2"/>
      <c r="J152" s="2"/>
      <c r="K152" s="2"/>
    </row>
    <row r="153" spans="2:11" x14ac:dyDescent="0.35">
      <c r="H153" s="2" t="s">
        <v>12</v>
      </c>
      <c r="I153" s="2" t="s">
        <v>14</v>
      </c>
      <c r="J153" s="2"/>
      <c r="K153" s="2"/>
    </row>
    <row r="154" spans="2:11" x14ac:dyDescent="0.35">
      <c r="H154" s="2" t="s">
        <v>13</v>
      </c>
      <c r="I154" s="2" t="s">
        <v>13</v>
      </c>
      <c r="J154" s="2"/>
      <c r="K154" s="2"/>
    </row>
    <row r="155" spans="2:11" x14ac:dyDescent="0.35">
      <c r="C155" t="s">
        <v>37</v>
      </c>
      <c r="D155" t="s">
        <v>1</v>
      </c>
      <c r="H155" s="14"/>
      <c r="I155" s="14"/>
      <c r="J155" s="15">
        <f>IF(J40=0,0,SUMPRODUCT(H40:I40,H155:I155)/SUM(H40:I40))</f>
        <v>0</v>
      </c>
      <c r="K155" s="2"/>
    </row>
    <row r="156" spans="2:11" x14ac:dyDescent="0.35">
      <c r="C156" t="s">
        <v>38</v>
      </c>
      <c r="D156" t="s">
        <v>2</v>
      </c>
      <c r="H156" s="14"/>
      <c r="I156" s="14"/>
      <c r="J156" s="15">
        <f>IF(J41=0,0,SUMPRODUCT(H41:I41,H156:I156)/SUM(H41:I41))</f>
        <v>0</v>
      </c>
      <c r="K156" s="2"/>
    </row>
    <row r="157" spans="2:11" x14ac:dyDescent="0.35">
      <c r="C157" t="s">
        <v>39</v>
      </c>
      <c r="D157" t="s">
        <v>6</v>
      </c>
      <c r="H157" s="14"/>
      <c r="I157" s="14"/>
      <c r="J157" s="15">
        <f>IF(J42=0,0,SUMPRODUCT(H42:I42,H157:I157)/SUM(H42:I42))</f>
        <v>0</v>
      </c>
      <c r="K157" s="2"/>
    </row>
    <row r="158" spans="2:11" x14ac:dyDescent="0.35">
      <c r="C158" t="s">
        <v>40</v>
      </c>
      <c r="D158" t="s">
        <v>7</v>
      </c>
      <c r="H158" s="14"/>
      <c r="I158" s="14"/>
      <c r="J158" s="15">
        <f>IF(J43=0,0,SUMPRODUCT(H43:I43,H158:I158)/SUM(H43:I43))</f>
        <v>0</v>
      </c>
      <c r="K158" s="2"/>
    </row>
    <row r="159" spans="2:11" x14ac:dyDescent="0.35">
      <c r="H159" s="16"/>
      <c r="I159" s="16"/>
      <c r="J159" s="16"/>
    </row>
    <row r="160" spans="2:11" x14ac:dyDescent="0.35">
      <c r="H160" s="15">
        <f>IF(H45=0,0,SUMPRODUCT(H40:H43,H155:H158)/SUM(H40:H43))</f>
        <v>0</v>
      </c>
      <c r="I160" s="15">
        <f>IF(I45=0,0,SUMPRODUCT(I40:I43,I155:I158)/SUM(I40:I43))</f>
        <v>0</v>
      </c>
      <c r="J160" s="15">
        <f>IF(J45=0,0,SUMPRODUCT(H45:I45,H160:I160)/SUM(H45:I45))</f>
        <v>0</v>
      </c>
    </row>
    <row r="163" spans="2:10" x14ac:dyDescent="0.35">
      <c r="B163" t="s">
        <v>47</v>
      </c>
    </row>
    <row r="164" spans="2:10" x14ac:dyDescent="0.35">
      <c r="B164" s="32"/>
      <c r="C164" s="33"/>
      <c r="D164" s="33"/>
      <c r="E164" s="33"/>
      <c r="F164" s="33"/>
      <c r="G164" s="33"/>
      <c r="H164" s="33"/>
      <c r="I164" s="33"/>
      <c r="J164" s="34"/>
    </row>
    <row r="165" spans="2:10" x14ac:dyDescent="0.35">
      <c r="B165" s="18"/>
      <c r="C165" s="19"/>
      <c r="D165" s="19"/>
      <c r="E165" s="19"/>
      <c r="F165" s="19"/>
      <c r="G165" s="19"/>
      <c r="H165" s="19"/>
      <c r="I165" s="19"/>
      <c r="J165" s="20"/>
    </row>
    <row r="166" spans="2:10" x14ac:dyDescent="0.35">
      <c r="B166" s="18"/>
      <c r="C166" s="19"/>
      <c r="D166" s="19"/>
      <c r="E166" s="19"/>
      <c r="F166" s="19"/>
      <c r="G166" s="19"/>
      <c r="H166" s="19"/>
      <c r="I166" s="19"/>
      <c r="J166" s="20"/>
    </row>
    <row r="167" spans="2:10" x14ac:dyDescent="0.35">
      <c r="B167" s="18"/>
      <c r="C167" s="19"/>
      <c r="D167" s="19"/>
      <c r="E167" s="19"/>
      <c r="F167" s="19"/>
      <c r="G167" s="19"/>
      <c r="H167" s="19"/>
      <c r="I167" s="19"/>
      <c r="J167" s="20"/>
    </row>
    <row r="168" spans="2:10" x14ac:dyDescent="0.35">
      <c r="B168" s="18"/>
      <c r="C168" s="19"/>
      <c r="D168" s="19"/>
      <c r="E168" s="19"/>
      <c r="F168" s="19"/>
      <c r="G168" s="19"/>
      <c r="H168" s="19"/>
      <c r="I168" s="19"/>
      <c r="J168" s="20"/>
    </row>
    <row r="169" spans="2:10" x14ac:dyDescent="0.35">
      <c r="B169" s="18"/>
      <c r="C169" s="19"/>
      <c r="D169" s="19"/>
      <c r="E169" s="19"/>
      <c r="F169" s="19"/>
      <c r="G169" s="19"/>
      <c r="H169" s="19"/>
      <c r="I169" s="19"/>
      <c r="J169" s="20"/>
    </row>
    <row r="170" spans="2:10" x14ac:dyDescent="0.35">
      <c r="B170" s="18"/>
      <c r="C170" s="19"/>
      <c r="D170" s="19"/>
      <c r="E170" s="19"/>
      <c r="F170" s="19"/>
      <c r="G170" s="19"/>
      <c r="H170" s="19"/>
      <c r="I170" s="19"/>
      <c r="J170" s="20"/>
    </row>
    <row r="171" spans="2:10" x14ac:dyDescent="0.35">
      <c r="B171" s="18"/>
      <c r="C171" s="19"/>
      <c r="D171" s="19"/>
      <c r="E171" s="19"/>
      <c r="F171" s="19"/>
      <c r="G171" s="19"/>
      <c r="H171" s="19"/>
      <c r="I171" s="19"/>
      <c r="J171" s="20"/>
    </row>
    <row r="172" spans="2:10" x14ac:dyDescent="0.35">
      <c r="B172" s="18"/>
      <c r="C172" s="19"/>
      <c r="D172" s="19"/>
      <c r="E172" s="19"/>
      <c r="F172" s="19"/>
      <c r="G172" s="19"/>
      <c r="H172" s="19"/>
      <c r="I172" s="19"/>
      <c r="J172" s="20"/>
    </row>
    <row r="173" spans="2:10" x14ac:dyDescent="0.35">
      <c r="B173" s="21"/>
      <c r="C173" s="22"/>
      <c r="D173" s="22"/>
      <c r="E173" s="22"/>
      <c r="F173" s="22"/>
      <c r="G173" s="22"/>
      <c r="H173" s="22"/>
      <c r="I173" s="22"/>
      <c r="J173" s="23"/>
    </row>
  </sheetData>
  <mergeCells count="15">
    <mergeCell ref="B8:N8"/>
    <mergeCell ref="B9:N9"/>
    <mergeCell ref="D14:I14"/>
    <mergeCell ref="B164:J164"/>
    <mergeCell ref="B165:J165"/>
    <mergeCell ref="B171:J171"/>
    <mergeCell ref="B172:J172"/>
    <mergeCell ref="B173:J173"/>
    <mergeCell ref="D16:G16"/>
    <mergeCell ref="D17:G17"/>
    <mergeCell ref="B166:J166"/>
    <mergeCell ref="B167:J167"/>
    <mergeCell ref="B168:J168"/>
    <mergeCell ref="B169:J169"/>
    <mergeCell ref="B170:J17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CB8F7-9375-41B5-B859-39073BE41A16}">
  <dimension ref="A1"/>
  <sheetViews>
    <sheetView workbookViewId="0">
      <selection activeCell="B9" sqref="B9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Eric</dc:creator>
  <cp:lastModifiedBy>Anderson, Eric</cp:lastModifiedBy>
  <dcterms:created xsi:type="dcterms:W3CDTF">2023-11-20T14:46:37Z</dcterms:created>
  <dcterms:modified xsi:type="dcterms:W3CDTF">2024-01-05T19:23:37Z</dcterms:modified>
</cp:coreProperties>
</file>